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filterPrivacy="1"/>
  <xr:revisionPtr revIDLastSave="0" documentId="13_ncr:1_{D684726E-21AE-4719-90DC-327492DED5D1}" xr6:coauthVersionLast="47" xr6:coauthVersionMax="47" xr10:uidLastSave="{00000000-0000-0000-0000-000000000000}"/>
  <bookViews>
    <workbookView xWindow="-120" yWindow="-120" windowWidth="29040" windowHeight="15840" tabRatio="866" xr2:uid="{00000000-000D-0000-FFFF-FFFF00000000}"/>
  </bookViews>
  <sheets>
    <sheet name="1 Реализуемые проекты" sheetId="1" r:id="rId1"/>
    <sheet name="2 Обращения" sheetId="5" r:id="rId2"/>
    <sheet name="3 Хар-ка деятельности ИУ" sheetId="6" r:id="rId3"/>
    <sheet name="4 НПА" sheetId="7" r:id="rId4"/>
    <sheet name="Лист1" sheetId="2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<sst xmlns="http://schemas.openxmlformats.org/spreadsheetml/2006/main" count="273" uniqueCount="164">
  <si>
    <t>Инициатор проекта</t>
  </si>
  <si>
    <t>Период реализации проекта</t>
  </si>
  <si>
    <t>Стадия реализации проекта</t>
  </si>
  <si>
    <t>Объем инвестиций, тыс. рублей</t>
  </si>
  <si>
    <t>планируемый на весь срок реализации проекта</t>
  </si>
  <si>
    <t xml:space="preserve">нарастающим итогом с начала реализации проекта </t>
  </si>
  <si>
    <t>№</t>
  </si>
  <si>
    <r>
      <t>Типовая форма отчета инвестиционного уполномоченного</t>
    </r>
    <r>
      <rPr>
        <sz val="14"/>
        <color theme="1"/>
        <rFont val="Times New Roman"/>
        <family val="1"/>
        <charset val="204"/>
      </rPr>
      <t/>
    </r>
  </si>
  <si>
    <t xml:space="preserve"> муниципального района (городского округа)</t>
  </si>
  <si>
    <t>Района</t>
  </si>
  <si>
    <t>р.п.Кольцово</t>
  </si>
  <si>
    <t>(за отчетный период)</t>
  </si>
  <si>
    <t>Инициатор обращения</t>
  </si>
  <si>
    <t>Дата обращения</t>
  </si>
  <si>
    <t>Результат рассмотрения обращения</t>
  </si>
  <si>
    <t xml:space="preserve">Работа инвестиционных уполномоченных с обращениями инвесторов </t>
  </si>
  <si>
    <t xml:space="preserve">Краткая характеристика деятельности инвестиционного уполномоченного </t>
  </si>
  <si>
    <t>Ведение раздела, посвященного инвестиционной деятельности на официальном сайте муниципального образования</t>
  </si>
  <si>
    <t>Наименование раздела</t>
  </si>
  <si>
    <t>Адрес раздела в сети «Интернет»</t>
  </si>
  <si>
    <t>Количество обращений к инвестиционному уполномоченному по каналу «прямой связи»</t>
  </si>
  <si>
    <t>Наименование проекта, место расположения</t>
  </si>
  <si>
    <t>Проблема реализации</t>
  </si>
  <si>
    <t xml:space="preserve">Тема обращения </t>
  </si>
  <si>
    <t>Наименование нормативного правового акта (с указанием № и даты)</t>
  </si>
  <si>
    <t>Баганского</t>
  </si>
  <si>
    <t>Барабинского</t>
  </si>
  <si>
    <t>Болотнинского</t>
  </si>
  <si>
    <t>Венгеровского</t>
  </si>
  <si>
    <t>Доволенского</t>
  </si>
  <si>
    <t>Здвинского</t>
  </si>
  <si>
    <t>Искитимского</t>
  </si>
  <si>
    <t>Карасукского</t>
  </si>
  <si>
    <t>Каргатского</t>
  </si>
  <si>
    <t>Колыванского</t>
  </si>
  <si>
    <t>Коченевского</t>
  </si>
  <si>
    <t>Кочковского</t>
  </si>
  <si>
    <t>Краснозерского</t>
  </si>
  <si>
    <t>Куйбышевского</t>
  </si>
  <si>
    <t>Купинского</t>
  </si>
  <si>
    <t>Кыштовского</t>
  </si>
  <si>
    <t>Маслянинского</t>
  </si>
  <si>
    <t>Мошковского</t>
  </si>
  <si>
    <t>Новосибирского</t>
  </si>
  <si>
    <t>Ордынского</t>
  </si>
  <si>
    <t>Северного</t>
  </si>
  <si>
    <t>Сузунского</t>
  </si>
  <si>
    <t>Татарского</t>
  </si>
  <si>
    <t>Тогучинского</t>
  </si>
  <si>
    <t>Убинского</t>
  </si>
  <si>
    <t>Усть-Таркского</t>
  </si>
  <si>
    <t>Чановского</t>
  </si>
  <si>
    <t>Черепановского</t>
  </si>
  <si>
    <t>Чистоозерного</t>
  </si>
  <si>
    <t>Чулымского</t>
  </si>
  <si>
    <t>…</t>
  </si>
  <si>
    <t>РЕАЛИЗУЕМЫЕ</t>
  </si>
  <si>
    <t>ПЛАНИРУЕМЫЕ К РЕАЛИЗАЦИИ</t>
  </si>
  <si>
    <r>
      <t xml:space="preserve">Контактные данные инвестиционного уполномоченного </t>
    </r>
    <r>
      <rPr>
        <i/>
        <sz val="12"/>
        <color theme="1"/>
        <rFont val="Times New Roman"/>
        <family val="1"/>
        <charset val="204"/>
      </rPr>
      <t>(телефон, эл.адрес)</t>
    </r>
  </si>
  <si>
    <t>отчетный период</t>
  </si>
  <si>
    <t xml:space="preserve">Информационная поддержка и продвижение территории муниципального образования </t>
  </si>
  <si>
    <t xml:space="preserve">Инвестиционный паспорт </t>
  </si>
  <si>
    <r>
      <t>Инвестиционное послание главы муниципального района</t>
    </r>
    <r>
      <rPr>
        <i/>
        <sz val="13"/>
        <color theme="1"/>
        <rFont val="Times New Roman"/>
        <family val="1"/>
        <charset val="204"/>
      </rPr>
      <t/>
    </r>
  </si>
  <si>
    <t>Меры поддержки инвесторов</t>
  </si>
  <si>
    <t>Планы и результаты заседаний Совета по улучшению инвестиционного климата</t>
  </si>
  <si>
    <t xml:space="preserve">Отчеты и планы деятельности ОМС по привлечению инвестиций и работе с инвесторами </t>
  </si>
  <si>
    <r>
      <t>Информация о планируемых к реализации и реализуемых инвестиционных проектах</t>
    </r>
    <r>
      <rPr>
        <i/>
        <sz val="13"/>
        <color theme="1"/>
        <rFont val="Times New Roman"/>
        <family val="1"/>
        <charset val="204"/>
      </rPr>
      <t xml:space="preserve"> </t>
    </r>
  </si>
  <si>
    <t xml:space="preserve">Информация о канале (каналах) прямой связи инвесторов и инвестиционного уполномоченного </t>
  </si>
  <si>
    <t>Участие в публичных мероприятиях (ярмарки, выставки, конгрессы, фестивали, конференции, съезды, форумы, круглые столы, рабочие поездки, международные встречи и др.)</t>
  </si>
  <si>
    <t>Издание печатной или электронной продукции инвестиционной тематики  (рекламно-информационная литература (брошюры, буклеты, листовки и др.), создание презентаций, видеоматериалов, подготовка и размещение телесюжетов, выступлений на радио, публикации в печатных изданиях и т.д.)</t>
  </si>
  <si>
    <r>
      <t xml:space="preserve">Участие в обучающих мероприятиях (семинары, вебинары, повышение квалификации, тренинги и т.п.) </t>
    </r>
    <r>
      <rPr>
        <i/>
        <sz val="12"/>
        <color theme="1"/>
        <rFont val="Times New Roman"/>
        <family val="1"/>
        <charset val="204"/>
      </rPr>
      <t/>
    </r>
  </si>
  <si>
    <t>Нормативные правовые акты, регулирующие инвестиционную деятельность на муниципальном уровне, принятые в отчетном периоде</t>
  </si>
  <si>
    <r>
      <t>(</t>
    </r>
    <r>
      <rPr>
        <i/>
        <sz val="11"/>
        <color theme="1"/>
        <rFont val="Calibri"/>
        <family val="2"/>
        <charset val="204"/>
        <scheme val="minor"/>
      </rPr>
      <t>выберите МО</t>
    </r>
    <r>
      <rPr>
        <sz val="11"/>
        <color theme="1"/>
        <rFont val="Calibri"/>
        <family val="2"/>
        <scheme val="minor"/>
      </rPr>
      <t>)</t>
    </r>
  </si>
  <si>
    <t>_________________</t>
  </si>
  <si>
    <t>ПРОЕКТЫ ГОСУДАРСТВЕННО-ЧАСТНОГО (МУНИЦИПАЛЬНО–ЧАСТНОГО) ПАРТНЕРСТВА</t>
  </si>
  <si>
    <t>г.Бердска</t>
  </si>
  <si>
    <t>г.Искитима</t>
  </si>
  <si>
    <t>г.Новосибирска</t>
  </si>
  <si>
    <t>г.Оби</t>
  </si>
  <si>
    <t>ООО «Ярковское»</t>
  </si>
  <si>
    <t>2019-2026</t>
  </si>
  <si>
    <t>Планируется</t>
  </si>
  <si>
    <t>нет</t>
  </si>
  <si>
    <t>КФХ Турков В.Н</t>
  </si>
  <si>
    <t>Жилье для рабочих,с.Ярки</t>
  </si>
  <si>
    <t>Строительство животноводческого комплекса с доильным залом на 60 гол., зерносушильный комплекс,с.Ярки</t>
  </si>
  <si>
    <t>Строительство зерносушильного комплекса, с.Довольное</t>
  </si>
  <si>
    <t>ООО АПК «Кристалл»</t>
  </si>
  <si>
    <t>Строительство животноводческого помещения на 200 голов,с.Баклуши</t>
  </si>
  <si>
    <t>Реконструкция зернотока, склада, с Баклуши</t>
  </si>
  <si>
    <t>Экономика. Инвестиции</t>
  </si>
  <si>
    <t>http://www.dovolnoe.nso.ru/page/990</t>
  </si>
  <si>
    <t>0</t>
  </si>
  <si>
    <t>т.83835420302; эл.dov-uer@mail.ru</t>
  </si>
  <si>
    <t>https://dovolnoe.nso.ru/page/1232</t>
  </si>
  <si>
    <t>https://dovolnoe.nso.ru/page/1125</t>
  </si>
  <si>
    <t>https://dovolnoe.nso.ru/page/1233</t>
  </si>
  <si>
    <t>https://dovolnoe.nso.ru/page/1231</t>
  </si>
  <si>
    <t>https://dovolnoe.nso.ru/page/1163</t>
  </si>
  <si>
    <t>КФХ Виноградов АИ</t>
  </si>
  <si>
    <t>Реконструкция зерноочистительного комплекса ЗАВ-40, с Травное</t>
  </si>
  <si>
    <t>2022-2023</t>
  </si>
  <si>
    <t>получена консультация</t>
  </si>
  <si>
    <t>Консультация по оформлению  земли</t>
  </si>
  <si>
    <t xml:space="preserve"> </t>
  </si>
  <si>
    <t>https://dovolnoe.nso.ru/news</t>
  </si>
  <si>
    <t>ИП Мамедов С.З</t>
  </si>
  <si>
    <t>Реализуемые</t>
  </si>
  <si>
    <t xml:space="preserve">Строительство магазина , с.Довольное </t>
  </si>
  <si>
    <t>Консультация по оказанию финансовой поддержки</t>
  </si>
  <si>
    <t>Трансляция на видео экране центральной площади телесюжетов инвестиционного направления (один раз в неделю)</t>
  </si>
  <si>
    <t xml:space="preserve">Строительство двух телятников холодного содержания </t>
  </si>
  <si>
    <t>Администрация Доволенского района</t>
  </si>
  <si>
    <t>ИП Ковалёва Наталья Артуровна</t>
  </si>
  <si>
    <t>Панибратец Александр Борисович</t>
  </si>
  <si>
    <t>Распутин Константин Владимирович</t>
  </si>
  <si>
    <t>ИП Глава КФХ Виноградов Д.В</t>
  </si>
  <si>
    <t>Морозов Виталий Васильевич</t>
  </si>
  <si>
    <t>Зуев Александр Егорович</t>
  </si>
  <si>
    <t>ИП Савченко Татьяна Васильевна</t>
  </si>
  <si>
    <t>Шкурат Алексей Михайлович</t>
  </si>
  <si>
    <t xml:space="preserve">ООО «Молочный завод Доволенский» </t>
  </si>
  <si>
    <t xml:space="preserve">Консультация по оформлению  земли </t>
  </si>
  <si>
    <t>И.П Кривошапов Сергей Викторович</t>
  </si>
  <si>
    <t>Консультация по оказанию финансовой поддержки  и по оформлению  земли</t>
  </si>
  <si>
    <t>ИП Глава КФХ Гришин Егор Владимирович</t>
  </si>
  <si>
    <t>07.02.-17.02.2023г,"Инвестиционное развитие территории: актуальные аспекты"</t>
  </si>
  <si>
    <t xml:space="preserve">Строительство 13 квартирного дома для служебного желья </t>
  </si>
  <si>
    <t xml:space="preserve"> Правительство НСО и администрация Доволенского района </t>
  </si>
  <si>
    <t>Строительство поликлиники смешенного типа с взрослым и детским отделением Доволенской ЦРБ.</t>
  </si>
  <si>
    <t>2023-2024</t>
  </si>
  <si>
    <t>Строительство животноводческого помещения на 360 голов</t>
  </si>
  <si>
    <t>Строительство сенажной траншеи 3шт</t>
  </si>
  <si>
    <t>2023-2025</t>
  </si>
  <si>
    <t>2021-2023</t>
  </si>
  <si>
    <t>О внесении изменений в решение 17 сессии Совета депутатов Доволенского района Новосибирской области третьего созыва от 21.04.2017 №129 «О проведении оценки регулирующего воздействия проектов муниципальных нормативных правовых актов Доволенского района Новосибирской области»</t>
  </si>
  <si>
    <t>Постановление  о внесении изменений в муниципальную программу Доволенского района "Создание условий и поддержка развития малого и среднего предпринимательства в Доволенском районе Новосибирской области".№855 от 30.12.2022г</t>
  </si>
  <si>
    <t>И.П Мозговой М.В</t>
  </si>
  <si>
    <t>И.П Филинов В.Ю</t>
  </si>
  <si>
    <t>Консультация по оформлению  земли в аренду</t>
  </si>
  <si>
    <t>КФХ Битюцкий Ю.Н</t>
  </si>
  <si>
    <t>Ларин В.Д</t>
  </si>
  <si>
    <t>И.П Распутин В.В</t>
  </si>
  <si>
    <t>Консультация по подбору персанала с центром занятости</t>
  </si>
  <si>
    <t>КФХ Гришин Е.В</t>
  </si>
  <si>
    <t>ООО АПК "КРИСТАЛЛ"</t>
  </si>
  <si>
    <t>Сходы граждан март 2023г, в ярмарках «Чулымская карусель», "Ордынская звезда"</t>
  </si>
  <si>
    <t>2019-2024</t>
  </si>
  <si>
    <t>Строительство крытого зернотока</t>
  </si>
  <si>
    <t>Водозаборная скважина и станция водоочистки в с. Довольное Доволенского района Новосибирской области</t>
  </si>
  <si>
    <t>Водозаборная скважина и станция водоочистки в с. Комарье  Доволенского района Новосибирской области</t>
  </si>
  <si>
    <t>Водозаборная скважина и станция водоочистки в с. Утянка  Доволенского района Новосибирской области</t>
  </si>
  <si>
    <t>Водозаборная скважина и станция водоочистки в с. Индерь  Доволенского района Новосибирской области</t>
  </si>
  <si>
    <t>Детский оздоровительный лагерь «Лесная республика» ремонт и реконструкция</t>
  </si>
  <si>
    <t>Строительство лыжероллерной трассы</t>
  </si>
  <si>
    <t xml:space="preserve"> 9 месяца 2023года</t>
  </si>
  <si>
    <t>Строительство фельдшерско-акушерского пункта в с. Индерь Доволенского района Новосибирской области</t>
  </si>
  <si>
    <t>Строительство многоквартирного жилого дома по ул. М. Горького в с. Довольное под служебное жилье</t>
  </si>
  <si>
    <t>Строительстао тренажерного зала</t>
  </si>
  <si>
    <t>Исманов Ш.Л.</t>
  </si>
  <si>
    <t>Волкова А.А</t>
  </si>
  <si>
    <t>ип Крикунов А.С</t>
  </si>
  <si>
    <t>Скорик А.Н</t>
  </si>
  <si>
    <t>10.082023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</si>
</sst>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[$₽-419]_-;\-* #,##0.00\ [$₽-419]_-;_-* &quot;-&quot;??\ [$₽-419]_-;_-@_-"/>
    <numFmt numFmtId="165" formatCode="_-[$£-809]* #,##0.00_-;\-[$£-809]* #,##0.00_-;_-[$£-809]* &quot;-&quot;??_-;_-@_-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9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2" fillId="3" borderId="0" xfId="0" applyFont="1" applyFill="1" applyAlignment="1">
      <alignment vertical="center"/>
    </xf>
    <xf numFmtId="164" fontId="0" fillId="0" borderId="0" xfId="0" applyNumberFormat="1"/>
    <xf numFmtId="165" fontId="0" fillId="0" borderId="0" xfId="0" applyNumberFormat="1"/>
    <xf numFmtId="0" fontId="2" fillId="3" borderId="0" xfId="0" quotePrefix="1" applyFont="1" applyFill="1" applyAlignment="1">
      <alignment horizontal="right"/>
    </xf>
    <xf numFmtId="0" fontId="2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vertical="center" wrapText="1"/>
    </xf>
    <xf numFmtId="1" fontId="5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13" fillId="0" borderId="0" xfId="0" applyFont="1"/>
    <xf numFmtId="0" fontId="13" fillId="0" borderId="10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4" fillId="0" borderId="10" xfId="1" applyBorder="1" applyAlignment="1">
      <alignment vertical="center" wrapText="1"/>
    </xf>
    <xf numFmtId="0" fontId="10" fillId="0" borderId="1" xfId="0" applyFont="1" applyBorder="1" applyAlignment="1">
      <alignment horizontal="left" wrapText="1"/>
    </xf>
    <xf numFmtId="1" fontId="15" fillId="0" borderId="5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top" wrapText="1"/>
    </xf>
    <xf numFmtId="0" fontId="13" fillId="0" borderId="6" xfId="0" applyFont="1" applyBorder="1" applyAlignment="1">
      <alignment horizontal="left"/>
    </xf>
    <xf numFmtId="0" fontId="16" fillId="0" borderId="1" xfId="0" applyFont="1" applyBorder="1" applyAlignment="1">
      <alignment horizontal="left" wrapText="1"/>
    </xf>
    <xf numFmtId="0" fontId="16" fillId="0" borderId="1" xfId="0" applyFont="1" applyBorder="1" applyAlignment="1">
      <alignment wrapText="1"/>
    </xf>
    <xf numFmtId="1" fontId="17" fillId="0" borderId="5" xfId="0" applyNumberFormat="1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6" fillId="0" borderId="1" xfId="0" applyFont="1" applyBorder="1"/>
    <xf numFmtId="0" fontId="16" fillId="0" borderId="0" xfId="0" applyFont="1" applyAlignment="1">
      <alignment horizontal="left"/>
    </xf>
    <xf numFmtId="0" fontId="16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18" fillId="0" borderId="1" xfId="0" applyFont="1" applyBorder="1"/>
    <xf numFmtId="0" fontId="18" fillId="0" borderId="1" xfId="0" applyFont="1" applyBorder="1" applyAlignment="1">
      <alignment wrapText="1"/>
    </xf>
    <xf numFmtId="0" fontId="18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 wrapText="1"/>
    </xf>
    <xf numFmtId="0" fontId="18" fillId="0" borderId="0" xfId="0" applyFont="1"/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wrapTex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wrapText="1"/>
    </xf>
    <xf numFmtId="0" fontId="19" fillId="0" borderId="1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16" fillId="0" borderId="1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13" fillId="0" borderId="10" xfId="0" applyFont="1" applyBorder="1" applyAlignment="1">
      <alignment horizontal="justify" vertical="center" wrapText="1"/>
    </xf>
    <xf numFmtId="0" fontId="13" fillId="0" borderId="0" xfId="0" applyFont="1" applyAlignment="1">
      <alignment wrapText="1"/>
    </xf>
    <xf numFmtId="0" fontId="12" fillId="0" borderId="5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6"/>
        </patternFill>
      </fill>
    </dxf>
  </dxfs>
  <tableStyles count="2" defaultTableStyle="TableStyleMedium2" defaultPivotStyle="PivotStyleLight16">
    <tableStyle name="Стиль таблицы 1" pivot="0" count="0" xr9:uid="{00000000-0011-0000-FFFF-FFFF00000000}"/>
    <tableStyle name="Стиль таблицы 2" pivot="0" count="1" xr9:uid="{00000000-0011-0000-FFFF-FFFF01000000}">
      <tableStyleElement type="wholeTabl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Таблица6" displayName="Таблица6" ref="A5:E28" totalsRowShown="0" headerRowDxfId="16" dataDxfId="14" headerRowBorderDxfId="15" tableBorderDxfId="13" totalsRowBorderDxfId="12">
  <tableColumns count="5">
    <tableColumn id="1" xr3:uid="{00000000-0010-0000-0000-000001000000}" name="№" dataDxfId="11"/>
    <tableColumn id="2" xr3:uid="{00000000-0010-0000-0000-000002000000}" name="Инициатор обращения" dataDxfId="10"/>
    <tableColumn id="3" xr3:uid="{00000000-0010-0000-0000-000003000000}" name="Дата обращения" dataDxfId="9"/>
    <tableColumn id="4" xr3:uid="{00000000-0010-0000-0000-000004000000}" name="Тема обращения " dataDxfId="8"/>
    <tableColumn id="5" xr3:uid="{00000000-0010-0000-0000-000005000000}" name="Результат рассмотрения обращения" dataDxfId="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Таблица7" displayName="Таблица7" ref="A2:B6" totalsRowShown="0" headerRowDxfId="6" dataDxfId="4" headerRowBorderDxfId="5" tableBorderDxfId="3" totalsRowBorderDxfId="2">
  <tableColumns count="2">
    <tableColumn id="1" xr3:uid="{00000000-0010-0000-0100-000001000000}" name="№" dataDxfId="1"/>
    <tableColumn id="2" xr3:uid="{00000000-0010-0000-0100-000002000000}" name="Наименование нормативного правового акта (с указанием № и даты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Индикатор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ovolnoe.nso.ru/page/990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workbookViewId="0">
      <pane ySplit="4" topLeftCell="A20" activePane="bottomLeft" state="frozen"/>
      <selection pane="bottomLeft" activeCell="C28" sqref="C28"/>
    </sheetView>
  </sheetViews>
  <sheetFormatPr defaultRowHeight="15" x14ac:dyDescent="0.25"/>
  <cols>
    <col min="1" max="1" width="6.5703125" customWidth="1"/>
    <col min="2" max="2" width="24.28515625" customWidth="1"/>
    <col min="3" max="3" width="59.42578125" customWidth="1"/>
    <col min="4" max="4" width="21.85546875" customWidth="1"/>
    <col min="5" max="5" width="21.42578125" customWidth="1"/>
    <col min="6" max="6" width="22.85546875" customWidth="1"/>
    <col min="7" max="7" width="23.7109375" customWidth="1"/>
    <col min="8" max="8" width="20.85546875" customWidth="1"/>
    <col min="9" max="9" width="18.140625" customWidth="1"/>
  </cols>
  <sheetData>
    <row r="1" spans="1:9" ht="18.75" x14ac:dyDescent="0.25">
      <c r="A1" s="3" t="s">
        <v>7</v>
      </c>
      <c r="D1" s="7" t="s">
        <v>29</v>
      </c>
      <c r="E1" s="3" t="s">
        <v>8</v>
      </c>
      <c r="G1" s="3"/>
      <c r="H1" s="3"/>
    </row>
    <row r="2" spans="1:9" ht="18.75" x14ac:dyDescent="0.3">
      <c r="A2" s="1"/>
      <c r="C2" s="10" t="s">
        <v>59</v>
      </c>
      <c r="D2" s="11" t="s">
        <v>155</v>
      </c>
      <c r="F2" s="2"/>
    </row>
    <row r="3" spans="1:9" ht="15.75" x14ac:dyDescent="0.25">
      <c r="A3" s="82" t="s">
        <v>6</v>
      </c>
      <c r="B3" s="82" t="s">
        <v>0</v>
      </c>
      <c r="C3" s="82" t="s">
        <v>21</v>
      </c>
      <c r="D3" s="82" t="s">
        <v>1</v>
      </c>
      <c r="E3" s="82" t="s">
        <v>2</v>
      </c>
      <c r="F3" s="82" t="s">
        <v>3</v>
      </c>
      <c r="G3" s="82"/>
      <c r="H3" s="82" t="s">
        <v>22</v>
      </c>
      <c r="I3" s="6"/>
    </row>
    <row r="4" spans="1:9" ht="47.25" x14ac:dyDescent="0.25">
      <c r="A4" s="82"/>
      <c r="B4" s="82"/>
      <c r="C4" s="82"/>
      <c r="D4" s="82"/>
      <c r="E4" s="82"/>
      <c r="F4" s="27" t="s">
        <v>4</v>
      </c>
      <c r="G4" s="27" t="s">
        <v>5</v>
      </c>
      <c r="H4" s="82"/>
    </row>
    <row r="5" spans="1:9" ht="18.75" customHeight="1" x14ac:dyDescent="0.25">
      <c r="A5" s="83" t="s">
        <v>56</v>
      </c>
      <c r="B5" s="84"/>
      <c r="C5" s="84"/>
      <c r="D5" s="84"/>
      <c r="E5" s="84"/>
      <c r="F5" s="84"/>
      <c r="G5" s="84"/>
      <c r="H5" s="85"/>
    </row>
    <row r="6" spans="1:9" ht="28.5" customHeight="1" x14ac:dyDescent="0.25">
      <c r="A6" s="26">
        <v>1</v>
      </c>
      <c r="B6" s="52" t="s">
        <v>79</v>
      </c>
      <c r="C6" s="53" t="s">
        <v>85</v>
      </c>
      <c r="D6" s="54" t="s">
        <v>80</v>
      </c>
      <c r="E6" s="55" t="s">
        <v>107</v>
      </c>
      <c r="F6" s="56">
        <v>2800000</v>
      </c>
      <c r="G6" s="56">
        <v>2600000</v>
      </c>
      <c r="H6" s="26" t="s">
        <v>82</v>
      </c>
    </row>
    <row r="7" spans="1:9" ht="18.75" customHeight="1" x14ac:dyDescent="0.25">
      <c r="A7" s="26">
        <v>2</v>
      </c>
      <c r="B7" s="57" t="s">
        <v>79</v>
      </c>
      <c r="C7" s="52" t="s">
        <v>84</v>
      </c>
      <c r="D7" s="26" t="s">
        <v>147</v>
      </c>
      <c r="E7" s="55" t="s">
        <v>107</v>
      </c>
      <c r="F7" s="56">
        <v>30000</v>
      </c>
      <c r="G7" s="56">
        <v>25000</v>
      </c>
      <c r="H7" s="26" t="s">
        <v>82</v>
      </c>
    </row>
    <row r="8" spans="1:9" ht="18.75" customHeight="1" x14ac:dyDescent="0.25">
      <c r="A8" s="26">
        <v>3</v>
      </c>
      <c r="B8" s="52" t="s">
        <v>83</v>
      </c>
      <c r="C8" s="52" t="s">
        <v>86</v>
      </c>
      <c r="D8" s="26" t="s">
        <v>134</v>
      </c>
      <c r="E8" s="55" t="s">
        <v>107</v>
      </c>
      <c r="F8" s="56">
        <v>5000</v>
      </c>
      <c r="G8" s="56">
        <v>4500</v>
      </c>
      <c r="H8" s="26" t="s">
        <v>82</v>
      </c>
    </row>
    <row r="9" spans="1:9" ht="18.75" customHeight="1" x14ac:dyDescent="0.25">
      <c r="A9" s="26">
        <v>4</v>
      </c>
      <c r="B9" s="58" t="s">
        <v>106</v>
      </c>
      <c r="C9" s="58" t="s">
        <v>108</v>
      </c>
      <c r="D9" s="26" t="s">
        <v>101</v>
      </c>
      <c r="E9" s="55" t="s">
        <v>107</v>
      </c>
      <c r="F9" s="56">
        <v>13000</v>
      </c>
      <c r="G9" s="56">
        <v>11500</v>
      </c>
      <c r="H9" s="26" t="s">
        <v>82</v>
      </c>
    </row>
    <row r="10" spans="1:9" ht="18.75" customHeight="1" x14ac:dyDescent="0.25">
      <c r="A10" s="26">
        <v>5</v>
      </c>
      <c r="B10" s="52" t="s">
        <v>79</v>
      </c>
      <c r="C10" s="58" t="s">
        <v>111</v>
      </c>
      <c r="D10" s="26" t="s">
        <v>101</v>
      </c>
      <c r="E10" s="55" t="s">
        <v>107</v>
      </c>
      <c r="F10" s="56">
        <v>29000</v>
      </c>
      <c r="G10" s="56">
        <v>29000</v>
      </c>
      <c r="H10" s="26" t="s">
        <v>82</v>
      </c>
    </row>
    <row r="11" spans="1:9" ht="57" customHeight="1" x14ac:dyDescent="0.25">
      <c r="A11" s="26">
        <v>6</v>
      </c>
      <c r="B11" s="76" t="s">
        <v>128</v>
      </c>
      <c r="C11" s="58" t="s">
        <v>129</v>
      </c>
      <c r="D11" s="26" t="s">
        <v>101</v>
      </c>
      <c r="E11" s="55" t="s">
        <v>107</v>
      </c>
      <c r="F11" s="56">
        <v>897800.7</v>
      </c>
      <c r="G11" s="56">
        <v>584963</v>
      </c>
      <c r="H11" s="26" t="s">
        <v>82</v>
      </c>
    </row>
    <row r="12" spans="1:9" ht="36" customHeight="1" x14ac:dyDescent="0.25">
      <c r="A12" s="26">
        <v>7</v>
      </c>
      <c r="B12" s="58" t="s">
        <v>112</v>
      </c>
      <c r="C12" s="58" t="s">
        <v>127</v>
      </c>
      <c r="D12" s="26" t="s">
        <v>101</v>
      </c>
      <c r="E12" s="55" t="s">
        <v>107</v>
      </c>
      <c r="F12" s="56">
        <v>64000</v>
      </c>
      <c r="G12" s="56">
        <v>61600</v>
      </c>
      <c r="H12" s="26" t="s">
        <v>82</v>
      </c>
    </row>
    <row r="13" spans="1:9" ht="18.75" customHeight="1" x14ac:dyDescent="0.25">
      <c r="A13" s="26">
        <v>8</v>
      </c>
      <c r="B13" s="52" t="s">
        <v>79</v>
      </c>
      <c r="C13" s="58" t="s">
        <v>131</v>
      </c>
      <c r="D13" s="26" t="s">
        <v>130</v>
      </c>
      <c r="E13" s="55" t="s">
        <v>107</v>
      </c>
      <c r="F13" s="56">
        <v>55000</v>
      </c>
      <c r="G13" s="56">
        <v>36000</v>
      </c>
      <c r="H13" s="26" t="s">
        <v>82</v>
      </c>
    </row>
    <row r="14" spans="1:9" ht="18.75" customHeight="1" thickBot="1" x14ac:dyDescent="0.3">
      <c r="A14" s="26">
        <v>9</v>
      </c>
      <c r="B14" s="57" t="s">
        <v>87</v>
      </c>
      <c r="C14" s="58" t="s">
        <v>148</v>
      </c>
      <c r="D14" s="26">
        <v>2023</v>
      </c>
      <c r="E14" s="55" t="s">
        <v>107</v>
      </c>
      <c r="F14" s="56">
        <v>3000</v>
      </c>
      <c r="G14" s="56">
        <v>1500</v>
      </c>
      <c r="H14" s="26" t="s">
        <v>82</v>
      </c>
    </row>
    <row r="15" spans="1:9" ht="30.75" customHeight="1" thickBot="1" x14ac:dyDescent="0.3">
      <c r="A15" s="26">
        <v>10</v>
      </c>
      <c r="B15" s="58" t="s">
        <v>112</v>
      </c>
      <c r="C15" s="71" t="s">
        <v>150</v>
      </c>
      <c r="D15" s="26">
        <v>2023</v>
      </c>
      <c r="E15" s="55" t="s">
        <v>107</v>
      </c>
      <c r="F15" s="56">
        <v>10100.5</v>
      </c>
      <c r="G15" s="56">
        <v>10060</v>
      </c>
      <c r="H15" s="26" t="s">
        <v>82</v>
      </c>
    </row>
    <row r="16" spans="1:9" ht="38.25" customHeight="1" thickBot="1" x14ac:dyDescent="0.3">
      <c r="A16" s="26">
        <v>11</v>
      </c>
      <c r="B16" s="58" t="s">
        <v>112</v>
      </c>
      <c r="C16" s="71" t="s">
        <v>151</v>
      </c>
      <c r="D16" s="26">
        <v>2023</v>
      </c>
      <c r="E16" s="55" t="s">
        <v>107</v>
      </c>
      <c r="F16" s="56">
        <v>17000</v>
      </c>
      <c r="G16" s="56">
        <v>250</v>
      </c>
      <c r="H16" s="26" t="s">
        <v>82</v>
      </c>
    </row>
    <row r="17" spans="1:8" ht="32.25" customHeight="1" thickBot="1" x14ac:dyDescent="0.3">
      <c r="A17" s="26">
        <v>12</v>
      </c>
      <c r="B17" s="58" t="s">
        <v>112</v>
      </c>
      <c r="C17" s="71" t="s">
        <v>152</v>
      </c>
      <c r="D17" s="26">
        <v>2023</v>
      </c>
      <c r="E17" s="55" t="s">
        <v>107</v>
      </c>
      <c r="F17" s="56">
        <v>17400</v>
      </c>
      <c r="G17" s="56">
        <v>300</v>
      </c>
      <c r="H17" s="26" t="s">
        <v>82</v>
      </c>
    </row>
    <row r="18" spans="1:8" ht="36.75" customHeight="1" thickBot="1" x14ac:dyDescent="0.3">
      <c r="A18" s="26">
        <v>13</v>
      </c>
      <c r="B18" s="58" t="s">
        <v>112</v>
      </c>
      <c r="C18" s="71" t="s">
        <v>149</v>
      </c>
      <c r="D18" s="26">
        <v>2023</v>
      </c>
      <c r="E18" s="55" t="s">
        <v>107</v>
      </c>
      <c r="F18" s="56">
        <v>24900</v>
      </c>
      <c r="G18" s="56">
        <v>24263.119999999999</v>
      </c>
      <c r="H18" s="26" t="s">
        <v>82</v>
      </c>
    </row>
    <row r="19" spans="1:8" ht="36.75" customHeight="1" x14ac:dyDescent="0.25">
      <c r="A19" s="26">
        <v>14</v>
      </c>
      <c r="B19" s="58" t="s">
        <v>112</v>
      </c>
      <c r="C19" s="73" t="s">
        <v>153</v>
      </c>
      <c r="D19" s="26">
        <v>2023</v>
      </c>
      <c r="E19" s="55" t="s">
        <v>107</v>
      </c>
      <c r="F19" s="56">
        <v>10200</v>
      </c>
      <c r="G19" s="56">
        <v>7140</v>
      </c>
      <c r="H19" s="26" t="s">
        <v>82</v>
      </c>
    </row>
    <row r="20" spans="1:8" ht="36.75" customHeight="1" x14ac:dyDescent="0.25">
      <c r="A20" s="26">
        <v>15</v>
      </c>
      <c r="B20" s="58" t="s">
        <v>112</v>
      </c>
      <c r="C20" s="72" t="s">
        <v>154</v>
      </c>
      <c r="D20" s="26">
        <v>2023</v>
      </c>
      <c r="E20" s="55" t="s">
        <v>107</v>
      </c>
      <c r="F20" s="56">
        <v>16400</v>
      </c>
      <c r="G20" s="56">
        <v>16400</v>
      </c>
      <c r="H20" s="26" t="s">
        <v>82</v>
      </c>
    </row>
    <row r="21" spans="1:8" ht="36.75" customHeight="1" x14ac:dyDescent="0.25">
      <c r="A21" s="26">
        <v>16</v>
      </c>
      <c r="B21" s="58" t="s">
        <v>112</v>
      </c>
      <c r="C21" s="72" t="s">
        <v>158</v>
      </c>
      <c r="D21" s="26" t="s">
        <v>101</v>
      </c>
      <c r="E21" s="55" t="s">
        <v>107</v>
      </c>
      <c r="F21" s="56">
        <v>2000</v>
      </c>
      <c r="G21" s="56">
        <v>1729</v>
      </c>
      <c r="H21" s="26" t="s">
        <v>82</v>
      </c>
    </row>
    <row r="22" spans="1:8" ht="36.75" customHeight="1" x14ac:dyDescent="0.25">
      <c r="A22" s="77">
        <v>3</v>
      </c>
      <c r="B22" s="59" t="s">
        <v>99</v>
      </c>
      <c r="C22" s="62" t="s">
        <v>100</v>
      </c>
      <c r="D22" s="26" t="s">
        <v>130</v>
      </c>
      <c r="E22" s="61" t="s">
        <v>81</v>
      </c>
      <c r="F22" s="56">
        <v>3000</v>
      </c>
      <c r="G22" s="56">
        <v>3000</v>
      </c>
      <c r="H22" s="26" t="s">
        <v>82</v>
      </c>
    </row>
    <row r="23" spans="1:8" ht="18.75" customHeight="1" x14ac:dyDescent="0.25">
      <c r="A23" s="26">
        <v>17</v>
      </c>
      <c r="B23" s="52" t="s">
        <v>79</v>
      </c>
      <c r="C23" s="58" t="s">
        <v>132</v>
      </c>
      <c r="D23" s="26">
        <v>2023</v>
      </c>
      <c r="E23" s="55" t="s">
        <v>107</v>
      </c>
      <c r="F23" s="56">
        <v>15000</v>
      </c>
      <c r="G23" s="56">
        <v>15000</v>
      </c>
      <c r="H23" s="26" t="s">
        <v>82</v>
      </c>
    </row>
    <row r="24" spans="1:8" ht="18.75" customHeight="1" x14ac:dyDescent="0.25">
      <c r="A24" s="81" t="s">
        <v>57</v>
      </c>
      <c r="B24" s="81"/>
      <c r="C24" s="81"/>
      <c r="D24" s="81"/>
      <c r="E24" s="81"/>
      <c r="F24" s="81"/>
      <c r="G24" s="81"/>
      <c r="H24" s="81"/>
    </row>
    <row r="25" spans="1:8" ht="34.5" customHeight="1" x14ac:dyDescent="0.25">
      <c r="A25" s="26">
        <v>1</v>
      </c>
      <c r="B25" s="52" t="s">
        <v>87</v>
      </c>
      <c r="C25" s="59" t="s">
        <v>88</v>
      </c>
      <c r="D25" s="26" t="s">
        <v>133</v>
      </c>
      <c r="E25" s="60" t="s">
        <v>81</v>
      </c>
      <c r="F25" s="56">
        <v>4000</v>
      </c>
      <c r="G25" s="56"/>
      <c r="H25" s="26" t="s">
        <v>82</v>
      </c>
    </row>
    <row r="26" spans="1:8" ht="26.25" customHeight="1" thickBot="1" x14ac:dyDescent="0.3">
      <c r="A26" s="26">
        <v>2</v>
      </c>
      <c r="B26" s="57" t="s">
        <v>87</v>
      </c>
      <c r="C26" s="59" t="s">
        <v>89</v>
      </c>
      <c r="D26" s="26" t="s">
        <v>133</v>
      </c>
      <c r="E26" s="61" t="s">
        <v>81</v>
      </c>
      <c r="F26" s="56">
        <v>10000</v>
      </c>
      <c r="G26" s="56"/>
      <c r="H26" s="26" t="s">
        <v>82</v>
      </c>
    </row>
    <row r="27" spans="1:8" ht="45" customHeight="1" thickBot="1" x14ac:dyDescent="0.3">
      <c r="A27" s="79">
        <v>3</v>
      </c>
      <c r="B27" s="76" t="s">
        <v>128</v>
      </c>
      <c r="C27" s="74" t="s">
        <v>156</v>
      </c>
      <c r="D27" s="26">
        <v>2024</v>
      </c>
      <c r="E27" s="61" t="s">
        <v>81</v>
      </c>
      <c r="F27" s="56">
        <v>27400</v>
      </c>
      <c r="G27" s="56"/>
      <c r="H27" s="26" t="s">
        <v>82</v>
      </c>
    </row>
    <row r="28" spans="1:8" ht="54.75" customHeight="1" x14ac:dyDescent="0.25">
      <c r="A28" s="78">
        <v>4</v>
      </c>
      <c r="B28" s="58" t="s">
        <v>128</v>
      </c>
      <c r="C28" s="75" t="s">
        <v>157</v>
      </c>
      <c r="D28" s="24">
        <v>2025</v>
      </c>
      <c r="E28" s="61" t="s">
        <v>81</v>
      </c>
      <c r="F28" s="25">
        <v>54050</v>
      </c>
      <c r="G28" s="25"/>
      <c r="H28" s="26" t="s">
        <v>82</v>
      </c>
    </row>
    <row r="29" spans="1:8" ht="18.75" customHeight="1" x14ac:dyDescent="0.25">
      <c r="A29" s="26">
        <v>5</v>
      </c>
      <c r="B29" s="29"/>
      <c r="C29" s="31"/>
      <c r="D29" s="24"/>
      <c r="E29" s="32"/>
      <c r="F29" s="25"/>
      <c r="G29" s="25"/>
      <c r="H29" s="24"/>
    </row>
    <row r="30" spans="1:8" ht="18.75" customHeight="1" x14ac:dyDescent="0.25">
      <c r="A30" s="26">
        <v>6</v>
      </c>
      <c r="B30" s="34"/>
      <c r="C30" s="31"/>
      <c r="D30" s="24"/>
      <c r="E30" s="32"/>
      <c r="F30" s="25"/>
      <c r="G30" s="25"/>
      <c r="H30" s="24"/>
    </row>
    <row r="31" spans="1:8" ht="18.75" customHeight="1" x14ac:dyDescent="0.25">
      <c r="A31" s="26">
        <v>7</v>
      </c>
      <c r="B31" s="24"/>
      <c r="C31" s="24"/>
      <c r="D31" s="24"/>
      <c r="E31" s="24"/>
      <c r="F31" s="25"/>
      <c r="G31" s="25"/>
      <c r="H31" s="24"/>
    </row>
    <row r="32" spans="1:8" ht="18.75" customHeight="1" x14ac:dyDescent="0.25">
      <c r="A32" s="26">
        <v>8</v>
      </c>
      <c r="B32" s="24"/>
      <c r="C32" s="24"/>
      <c r="D32" s="24"/>
      <c r="E32" s="24"/>
      <c r="F32" s="25"/>
      <c r="G32" s="25"/>
      <c r="H32" s="24"/>
    </row>
    <row r="33" spans="1:8" ht="18.75" customHeight="1" x14ac:dyDescent="0.25">
      <c r="A33" s="26">
        <v>9</v>
      </c>
      <c r="B33" s="24"/>
      <c r="C33" s="24"/>
      <c r="D33" s="24"/>
      <c r="E33" s="24"/>
      <c r="F33" s="25"/>
      <c r="G33" s="25"/>
      <c r="H33" s="24"/>
    </row>
    <row r="34" spans="1:8" ht="18.75" customHeight="1" x14ac:dyDescent="0.25">
      <c r="A34" s="26">
        <v>10</v>
      </c>
      <c r="B34" s="24"/>
      <c r="C34" s="24"/>
      <c r="D34" s="24"/>
      <c r="E34" s="24"/>
      <c r="F34" s="25"/>
      <c r="G34" s="25"/>
      <c r="H34" s="24"/>
    </row>
    <row r="35" spans="1:8" ht="18.75" customHeight="1" x14ac:dyDescent="0.25">
      <c r="A35" s="26">
        <v>11</v>
      </c>
      <c r="B35" s="24"/>
      <c r="C35" s="24"/>
      <c r="D35" s="24"/>
      <c r="E35" s="24"/>
      <c r="F35" s="25"/>
      <c r="G35" s="25"/>
      <c r="H35" s="24"/>
    </row>
    <row r="36" spans="1:8" ht="18.75" customHeight="1" x14ac:dyDescent="0.25">
      <c r="A36" s="26" t="s">
        <v>55</v>
      </c>
      <c r="B36" s="24"/>
      <c r="C36" s="24"/>
      <c r="D36" s="24"/>
      <c r="E36" s="24"/>
      <c r="F36" s="25"/>
      <c r="G36" s="25"/>
      <c r="H36" s="24"/>
    </row>
    <row r="37" spans="1:8" ht="18.75" customHeight="1" x14ac:dyDescent="0.25">
      <c r="A37" s="81" t="s">
        <v>74</v>
      </c>
      <c r="B37" s="81"/>
      <c r="C37" s="81"/>
      <c r="D37" s="81"/>
      <c r="E37" s="81"/>
      <c r="F37" s="81"/>
      <c r="G37" s="81"/>
      <c r="H37" s="81"/>
    </row>
    <row r="38" spans="1:8" ht="18.75" customHeight="1" x14ac:dyDescent="0.25">
      <c r="A38" s="24">
        <v>1</v>
      </c>
      <c r="B38" s="24"/>
      <c r="C38" s="24"/>
      <c r="D38" s="24"/>
      <c r="E38" s="24"/>
      <c r="F38" s="25"/>
      <c r="G38" s="25"/>
      <c r="H38" s="24"/>
    </row>
    <row r="39" spans="1:8" ht="18.75" customHeight="1" x14ac:dyDescent="0.25">
      <c r="A39" s="26">
        <v>2</v>
      </c>
      <c r="B39" s="24"/>
      <c r="C39" s="24"/>
      <c r="D39" s="24"/>
      <c r="E39" s="24"/>
      <c r="F39" s="25"/>
      <c r="G39" s="25"/>
      <c r="H39" s="24"/>
    </row>
    <row r="40" spans="1:8" ht="18.75" customHeight="1" x14ac:dyDescent="0.25">
      <c r="A40" s="26">
        <v>3</v>
      </c>
      <c r="B40" s="24"/>
      <c r="C40" s="24"/>
      <c r="D40" s="24"/>
      <c r="E40" s="24"/>
      <c r="F40" s="25"/>
      <c r="G40" s="25"/>
      <c r="H40" s="24"/>
    </row>
    <row r="41" spans="1:8" ht="18.75" customHeight="1" x14ac:dyDescent="0.25">
      <c r="A41" s="26">
        <v>4</v>
      </c>
      <c r="B41" s="24"/>
      <c r="C41" s="24"/>
      <c r="D41" s="24"/>
      <c r="E41" s="24"/>
      <c r="F41" s="25"/>
      <c r="G41" s="25"/>
      <c r="H41" s="24"/>
    </row>
    <row r="42" spans="1:8" ht="18.75" customHeight="1" x14ac:dyDescent="0.25">
      <c r="A42" s="26">
        <v>5</v>
      </c>
      <c r="B42" s="24"/>
      <c r="C42" s="24"/>
      <c r="D42" s="24"/>
      <c r="E42" s="24"/>
      <c r="F42" s="25"/>
      <c r="G42" s="25"/>
      <c r="H42" s="24"/>
    </row>
    <row r="43" spans="1:8" ht="18.75" customHeight="1" x14ac:dyDescent="0.25">
      <c r="A43" s="26">
        <v>6</v>
      </c>
      <c r="B43" s="24"/>
      <c r="C43" s="24"/>
      <c r="D43" s="24"/>
      <c r="E43" s="24"/>
      <c r="F43" s="25"/>
      <c r="G43" s="25"/>
      <c r="H43" s="24"/>
    </row>
    <row r="44" spans="1:8" ht="18.75" customHeight="1" x14ac:dyDescent="0.25">
      <c r="A44" s="26">
        <v>7</v>
      </c>
      <c r="B44" s="24"/>
      <c r="C44" s="24"/>
      <c r="D44" s="24"/>
      <c r="E44" s="24"/>
      <c r="F44" s="25"/>
      <c r="G44" s="25"/>
      <c r="H44" s="24"/>
    </row>
    <row r="45" spans="1:8" ht="18.75" customHeight="1" x14ac:dyDescent="0.25">
      <c r="A45" s="26" t="s">
        <v>55</v>
      </c>
      <c r="B45" s="24"/>
      <c r="C45" s="24"/>
      <c r="D45" s="24"/>
      <c r="E45" s="24"/>
      <c r="F45" s="25"/>
      <c r="G45" s="25"/>
      <c r="H45" s="24"/>
    </row>
  </sheetData>
  <mergeCells count="10">
    <mergeCell ref="A37:H37"/>
    <mergeCell ref="A3:A4"/>
    <mergeCell ref="A5:H5"/>
    <mergeCell ref="A24:H24"/>
    <mergeCell ref="F3:G3"/>
    <mergeCell ref="E3:E4"/>
    <mergeCell ref="D3:D4"/>
    <mergeCell ref="C3:C4"/>
    <mergeCell ref="B3:B4"/>
    <mergeCell ref="H3:H4"/>
  </mergeCells>
  <dataValidations count="3">
    <dataValidation type="decimal" operator="greaterThanOrEqual" allowBlank="1" showInputMessage="1" showErrorMessage="1" errorTitle="Неверный формат данных" error="Введите только числа (без &quot;тыс.руб.&quot; или указаний на источники финансирования)" sqref="F6:G8 F38:G1048576 F22:G22 F25:G36" xr:uid="{00000000-0002-0000-0000-000001000000}">
      <formula1>0</formula1>
    </dataValidation>
    <dataValidation type="list" allowBlank="1" showInputMessage="1" showErrorMessage="1" prompt="Выберите отчетный период" sqref="C2" xr:uid="{00000000-0002-0000-0000-000002000000}">
      <formula1>"отчетный период, за 6 месяцев,за 9 месяцев,за 12 месяцев"</formula1>
    </dataValidation>
    <dataValidation type="decimal" operator="greaterThanOrEqual" showInputMessage="1" showErrorMessage="1" errorTitle="Неверный формат данных" error="Введите только числа (без &quot;тыс.руб.&quot; или указаний на источники финансирования)" sqref="F9:G21 F23:G23" xr:uid="{00000000-0002-0000-0000-000000000000}">
      <formula1>0</formula1>
    </dataValidation>
  </dataValidations>
  <printOptions horizontalCentered="1"/>
  <pageMargins left="0.39370078740157483" right="0.39370078740157483" top="0.78740157480314965" bottom="0.39370078740157483" header="0.39370078740157483" footer="0.31496062992125984"/>
  <pageSetup scale="65" orientation="landscape" r:id="rId1"/>
  <headerFooter scaleWithDoc="0"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Выберите из списка свой МО" xr:uid="{00000000-0002-0000-0000-000003000000}">
          <x14:formula1>
            <xm:f>Лист1!$A$2:$A$37</xm:f>
          </x14:formula1>
          <xm:sqref>D1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8"/>
  <sheetViews>
    <sheetView topLeftCell="A13" workbookViewId="0">
      <selection activeCell="D33" sqref="D33"/>
    </sheetView>
  </sheetViews>
  <sheetFormatPr defaultRowHeight="15" x14ac:dyDescent="0.25"/>
  <cols>
    <col min="1" max="1" width="8.140625" customWidth="1"/>
    <col min="2" max="2" width="35.28515625" customWidth="1"/>
    <col min="3" max="3" width="16.140625" customWidth="1"/>
    <col min="4" max="4" width="48.7109375" customWidth="1"/>
    <col min="5" max="5" width="31.28515625" customWidth="1"/>
  </cols>
  <sheetData>
    <row r="1" spans="1:5" ht="15" customHeight="1" x14ac:dyDescent="0.25">
      <c r="A1" s="86" t="s">
        <v>15</v>
      </c>
      <c r="B1" s="86"/>
      <c r="C1" s="86"/>
      <c r="D1" s="86"/>
      <c r="E1" s="86"/>
    </row>
    <row r="2" spans="1:5" ht="15" customHeight="1" x14ac:dyDescent="0.25">
      <c r="A2" s="87" t="s">
        <v>11</v>
      </c>
      <c r="B2" s="87"/>
      <c r="C2" s="87"/>
      <c r="D2" s="87"/>
      <c r="E2" s="87"/>
    </row>
    <row r="3" spans="1:5" ht="18.75" x14ac:dyDescent="0.25">
      <c r="A3" s="5"/>
    </row>
    <row r="5" spans="1:5" ht="31.5" x14ac:dyDescent="0.25">
      <c r="A5" s="18" t="s">
        <v>6</v>
      </c>
      <c r="B5" s="19" t="s">
        <v>12</v>
      </c>
      <c r="C5" s="19" t="s">
        <v>13</v>
      </c>
      <c r="D5" s="19" t="s">
        <v>23</v>
      </c>
      <c r="E5" s="20" t="s">
        <v>14</v>
      </c>
    </row>
    <row r="6" spans="1:5" ht="15.75" x14ac:dyDescent="0.25">
      <c r="A6" s="41">
        <v>1</v>
      </c>
      <c r="B6" s="46" t="s">
        <v>113</v>
      </c>
      <c r="C6" s="42">
        <v>44935</v>
      </c>
      <c r="D6" s="45" t="s">
        <v>103</v>
      </c>
      <c r="E6" s="43" t="s">
        <v>102</v>
      </c>
    </row>
    <row r="7" spans="1:5" ht="32.25" customHeight="1" x14ac:dyDescent="0.25">
      <c r="A7" s="41">
        <v>2</v>
      </c>
      <c r="B7" s="48" t="s">
        <v>114</v>
      </c>
      <c r="C7" s="42">
        <v>44936</v>
      </c>
      <c r="D7" s="40" t="s">
        <v>109</v>
      </c>
      <c r="E7" s="43" t="s">
        <v>102</v>
      </c>
    </row>
    <row r="8" spans="1:5" ht="31.5" x14ac:dyDescent="0.25">
      <c r="A8" s="41">
        <v>3</v>
      </c>
      <c r="B8" s="48" t="s">
        <v>115</v>
      </c>
      <c r="C8" s="42">
        <v>44946</v>
      </c>
      <c r="D8" s="40" t="s">
        <v>109</v>
      </c>
      <c r="E8" s="43" t="s">
        <v>102</v>
      </c>
    </row>
    <row r="9" spans="1:5" ht="31.5" x14ac:dyDescent="0.25">
      <c r="A9" s="41">
        <v>4</v>
      </c>
      <c r="B9" s="63" t="s">
        <v>123</v>
      </c>
      <c r="C9" s="42">
        <v>44946</v>
      </c>
      <c r="D9" s="40" t="s">
        <v>109</v>
      </c>
      <c r="E9" s="43" t="s">
        <v>102</v>
      </c>
    </row>
    <row r="10" spans="1:5" ht="31.5" x14ac:dyDescent="0.25">
      <c r="A10" s="41">
        <v>5</v>
      </c>
      <c r="B10" s="63" t="s">
        <v>125</v>
      </c>
      <c r="C10" s="42">
        <v>44949</v>
      </c>
      <c r="D10" s="45" t="s">
        <v>103</v>
      </c>
      <c r="E10" s="43" t="s">
        <v>102</v>
      </c>
    </row>
    <row r="11" spans="1:5" ht="36.75" customHeight="1" x14ac:dyDescent="0.25">
      <c r="A11" s="41">
        <v>6</v>
      </c>
      <c r="B11" s="47" t="s">
        <v>116</v>
      </c>
      <c r="C11" s="42">
        <v>44949</v>
      </c>
      <c r="D11" s="44" t="s">
        <v>124</v>
      </c>
      <c r="E11" s="43" t="s">
        <v>102</v>
      </c>
    </row>
    <row r="12" spans="1:5" ht="31.5" x14ac:dyDescent="0.25">
      <c r="A12" s="13">
        <v>7</v>
      </c>
      <c r="B12" s="64" t="s">
        <v>117</v>
      </c>
      <c r="C12" s="12">
        <v>44966</v>
      </c>
      <c r="D12" s="40" t="s">
        <v>109</v>
      </c>
      <c r="E12" s="14" t="s">
        <v>102</v>
      </c>
    </row>
    <row r="13" spans="1:5" ht="31.5" x14ac:dyDescent="0.25">
      <c r="A13" s="13">
        <v>8</v>
      </c>
      <c r="B13" s="65" t="s">
        <v>118</v>
      </c>
      <c r="C13" s="12">
        <v>44972</v>
      </c>
      <c r="D13" s="40" t="s">
        <v>109</v>
      </c>
      <c r="E13" s="14" t="s">
        <v>102</v>
      </c>
    </row>
    <row r="14" spans="1:5" ht="31.5" x14ac:dyDescent="0.25">
      <c r="A14" s="41">
        <v>9</v>
      </c>
      <c r="B14" s="65" t="s">
        <v>119</v>
      </c>
      <c r="C14" s="42">
        <v>44986</v>
      </c>
      <c r="D14" s="40" t="s">
        <v>109</v>
      </c>
      <c r="E14" s="43" t="s">
        <v>102</v>
      </c>
    </row>
    <row r="15" spans="1:5" ht="31.5" x14ac:dyDescent="0.25">
      <c r="A15" s="13">
        <v>10</v>
      </c>
      <c r="B15" s="66" t="s">
        <v>120</v>
      </c>
      <c r="C15" s="12">
        <v>45008</v>
      </c>
      <c r="D15" s="39" t="s">
        <v>109</v>
      </c>
      <c r="E15" s="14" t="s">
        <v>102</v>
      </c>
    </row>
    <row r="16" spans="1:5" ht="31.5" x14ac:dyDescent="0.25">
      <c r="A16" s="13">
        <v>11</v>
      </c>
      <c r="B16" s="67" t="s">
        <v>121</v>
      </c>
      <c r="C16" s="12">
        <v>45007</v>
      </c>
      <c r="D16" s="68" t="s">
        <v>122</v>
      </c>
      <c r="E16" s="14" t="s">
        <v>102</v>
      </c>
    </row>
    <row r="17" spans="1:6" ht="31.5" x14ac:dyDescent="0.25">
      <c r="A17" s="13">
        <v>12</v>
      </c>
      <c r="B17" s="66" t="s">
        <v>137</v>
      </c>
      <c r="C17" s="12">
        <v>45019</v>
      </c>
      <c r="D17" s="40" t="s">
        <v>109</v>
      </c>
      <c r="E17" s="14" t="s">
        <v>102</v>
      </c>
    </row>
    <row r="18" spans="1:6" ht="15.75" x14ac:dyDescent="0.25">
      <c r="A18" s="13">
        <v>13</v>
      </c>
      <c r="B18" s="48" t="s">
        <v>138</v>
      </c>
      <c r="C18" s="12">
        <v>45028</v>
      </c>
      <c r="D18" s="45" t="s">
        <v>139</v>
      </c>
      <c r="E18" s="14" t="s">
        <v>102</v>
      </c>
    </row>
    <row r="19" spans="1:6" ht="15.75" x14ac:dyDescent="0.25">
      <c r="A19" s="15">
        <v>14</v>
      </c>
      <c r="B19" s="48" t="s">
        <v>140</v>
      </c>
      <c r="C19" s="12">
        <v>45028</v>
      </c>
      <c r="D19" s="45" t="s">
        <v>139</v>
      </c>
      <c r="E19" s="14" t="s">
        <v>102</v>
      </c>
    </row>
    <row r="20" spans="1:6" ht="15.75" x14ac:dyDescent="0.25">
      <c r="A20" s="41">
        <v>15</v>
      </c>
      <c r="B20" s="70" t="s">
        <v>145</v>
      </c>
      <c r="C20" s="42">
        <v>45070</v>
      </c>
      <c r="D20" s="45" t="s">
        <v>139</v>
      </c>
      <c r="E20" s="14" t="s">
        <v>102</v>
      </c>
    </row>
    <row r="21" spans="1:6" ht="31.5" x14ac:dyDescent="0.25">
      <c r="A21" s="35">
        <v>16</v>
      </c>
      <c r="B21" s="48" t="s">
        <v>141</v>
      </c>
      <c r="C21" s="36">
        <v>45077</v>
      </c>
      <c r="D21" s="39" t="s">
        <v>109</v>
      </c>
      <c r="E21" s="14" t="s">
        <v>102</v>
      </c>
    </row>
    <row r="22" spans="1:6" ht="31.5" x14ac:dyDescent="0.25">
      <c r="A22" s="35">
        <v>17</v>
      </c>
      <c r="B22" s="48" t="s">
        <v>142</v>
      </c>
      <c r="C22" s="36">
        <v>45091</v>
      </c>
      <c r="D22" s="48" t="s">
        <v>143</v>
      </c>
      <c r="E22" s="14" t="s">
        <v>102</v>
      </c>
    </row>
    <row r="23" spans="1:6" ht="15.75" x14ac:dyDescent="0.25">
      <c r="A23" s="35">
        <v>18</v>
      </c>
      <c r="B23" s="48" t="s">
        <v>144</v>
      </c>
      <c r="C23" s="12">
        <v>45107</v>
      </c>
      <c r="D23" s="45" t="s">
        <v>139</v>
      </c>
      <c r="E23" s="14" t="s">
        <v>102</v>
      </c>
    </row>
    <row r="24" spans="1:6" ht="15.75" x14ac:dyDescent="0.25">
      <c r="A24" s="35">
        <v>19</v>
      </c>
      <c r="B24" s="49" t="s">
        <v>159</v>
      </c>
      <c r="C24" s="37">
        <v>45110</v>
      </c>
      <c r="D24" s="45" t="s">
        <v>139</v>
      </c>
      <c r="E24" s="14" t="s">
        <v>102</v>
      </c>
    </row>
    <row r="25" spans="1:6" ht="31.5" x14ac:dyDescent="0.25">
      <c r="A25" s="13">
        <v>20</v>
      </c>
      <c r="B25" s="48" t="s">
        <v>160</v>
      </c>
      <c r="C25" s="36">
        <v>45120</v>
      </c>
      <c r="D25" s="39" t="s">
        <v>109</v>
      </c>
      <c r="E25" s="14" t="s">
        <v>102</v>
      </c>
    </row>
    <row r="26" spans="1:6" ht="31.5" x14ac:dyDescent="0.25">
      <c r="A26" s="35">
        <v>21</v>
      </c>
      <c r="B26" s="48" t="s">
        <v>161</v>
      </c>
      <c r="C26" s="36">
        <v>45121</v>
      </c>
      <c r="D26" s="39" t="s">
        <v>109</v>
      </c>
      <c r="E26" s="14" t="s">
        <v>102</v>
      </c>
    </row>
    <row r="27" spans="1:6" ht="31.5" x14ac:dyDescent="0.25">
      <c r="A27" s="13">
        <v>22</v>
      </c>
      <c r="B27" s="48" t="s">
        <v>117</v>
      </c>
      <c r="C27" s="12">
        <v>45126</v>
      </c>
      <c r="D27" s="39" t="s">
        <v>109</v>
      </c>
      <c r="E27" s="14" t="s">
        <v>102</v>
      </c>
      <c r="F27" t="s">
        <v>104</v>
      </c>
    </row>
    <row r="28" spans="1:6" ht="31.5" x14ac:dyDescent="0.25">
      <c r="A28" s="16">
        <v>23</v>
      </c>
      <c r="B28" s="80" t="s">
        <v>162</v>
      </c>
      <c r="C28" s="17" t="s">
        <v>163</v>
      </c>
      <c r="D28" s="39" t="s">
        <v>109</v>
      </c>
      <c r="E28" s="14" t="s">
        <v>102</v>
      </c>
    </row>
  </sheetData>
  <mergeCells count="2">
    <mergeCell ref="A1:E1"/>
    <mergeCell ref="A2:E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9"/>
  <sheetViews>
    <sheetView topLeftCell="A19" workbookViewId="0">
      <selection activeCell="B28" sqref="B28"/>
    </sheetView>
  </sheetViews>
  <sheetFormatPr defaultRowHeight="15" x14ac:dyDescent="0.25"/>
  <cols>
    <col min="1" max="1" width="79.42578125" customWidth="1"/>
    <col min="2" max="2" width="62.28515625" customWidth="1"/>
  </cols>
  <sheetData>
    <row r="1" spans="1:6" ht="18.75" x14ac:dyDescent="0.25">
      <c r="A1" s="86" t="s">
        <v>16</v>
      </c>
      <c r="B1" s="86"/>
    </row>
    <row r="2" spans="1:6" ht="15.75" x14ac:dyDescent="0.25">
      <c r="A2" s="87" t="s">
        <v>11</v>
      </c>
      <c r="B2" s="87"/>
    </row>
    <row r="3" spans="1:6" ht="15.75" x14ac:dyDescent="0.25">
      <c r="A3" s="4"/>
    </row>
    <row r="4" spans="1:6" ht="42" customHeight="1" thickBot="1" x14ac:dyDescent="0.3">
      <c r="A4" s="88" t="s">
        <v>17</v>
      </c>
      <c r="B4" s="88"/>
      <c r="E4" s="8"/>
      <c r="F4" s="9"/>
    </row>
    <row r="5" spans="1:6" ht="17.25" thickBot="1" x14ac:dyDescent="0.3">
      <c r="A5" s="21" t="s">
        <v>18</v>
      </c>
      <c r="B5" s="30" t="s">
        <v>90</v>
      </c>
    </row>
    <row r="6" spans="1:6" ht="17.25" thickBot="1" x14ac:dyDescent="0.3">
      <c r="A6" s="21" t="s">
        <v>19</v>
      </c>
      <c r="B6" s="33" t="s">
        <v>91</v>
      </c>
    </row>
    <row r="7" spans="1:6" ht="32.25" x14ac:dyDescent="0.25">
      <c r="A7" s="21" t="s">
        <v>58</v>
      </c>
      <c r="B7" s="22" t="s">
        <v>93</v>
      </c>
    </row>
    <row r="8" spans="1:6" ht="33" x14ac:dyDescent="0.25">
      <c r="A8" s="21" t="s">
        <v>20</v>
      </c>
      <c r="B8" s="22" t="s">
        <v>92</v>
      </c>
    </row>
    <row r="9" spans="1:6" ht="16.5" x14ac:dyDescent="0.25">
      <c r="A9" s="22" t="s">
        <v>61</v>
      </c>
      <c r="B9" s="23" t="s">
        <v>94</v>
      </c>
    </row>
    <row r="10" spans="1:6" ht="16.5" x14ac:dyDescent="0.25">
      <c r="A10" s="22" t="s">
        <v>62</v>
      </c>
      <c r="B10" s="23" t="s">
        <v>95</v>
      </c>
    </row>
    <row r="11" spans="1:6" ht="16.5" x14ac:dyDescent="0.25">
      <c r="A11" s="22" t="s">
        <v>63</v>
      </c>
      <c r="B11" s="23" t="s">
        <v>96</v>
      </c>
    </row>
    <row r="12" spans="1:6" ht="33" x14ac:dyDescent="0.25">
      <c r="A12" s="22" t="s">
        <v>64</v>
      </c>
      <c r="B12" s="23" t="s">
        <v>97</v>
      </c>
    </row>
    <row r="13" spans="1:6" ht="33" x14ac:dyDescent="0.25">
      <c r="A13" s="22" t="s">
        <v>65</v>
      </c>
      <c r="B13" s="23" t="s">
        <v>105</v>
      </c>
    </row>
    <row r="14" spans="1:6" ht="33" x14ac:dyDescent="0.25">
      <c r="A14" s="22" t="s">
        <v>66</v>
      </c>
      <c r="B14" s="23" t="s">
        <v>98</v>
      </c>
    </row>
    <row r="15" spans="1:6" ht="33" x14ac:dyDescent="0.25">
      <c r="A15" s="22" t="s">
        <v>67</v>
      </c>
      <c r="B15" s="23" t="s">
        <v>96</v>
      </c>
    </row>
    <row r="16" spans="1:6" ht="33.75" customHeight="1" x14ac:dyDescent="0.25">
      <c r="A16" s="89" t="s">
        <v>60</v>
      </c>
      <c r="B16" s="89"/>
    </row>
    <row r="17" spans="1:2" ht="49.5" x14ac:dyDescent="0.25">
      <c r="A17" s="21" t="s">
        <v>68</v>
      </c>
      <c r="B17" s="23" t="s">
        <v>146</v>
      </c>
    </row>
    <row r="18" spans="1:2" ht="33" x14ac:dyDescent="0.25">
      <c r="A18" s="21" t="s">
        <v>70</v>
      </c>
      <c r="B18" s="23" t="s">
        <v>126</v>
      </c>
    </row>
    <row r="19" spans="1:2" ht="82.5" x14ac:dyDescent="0.25">
      <c r="A19" s="28" t="s">
        <v>69</v>
      </c>
      <c r="B19" s="23" t="s">
        <v>110</v>
      </c>
    </row>
  </sheetData>
  <mergeCells count="4">
    <mergeCell ref="A4:B4"/>
    <mergeCell ref="A16:B16"/>
    <mergeCell ref="A1:B1"/>
    <mergeCell ref="A2:B2"/>
  </mergeCells>
  <dataValidations count="1">
    <dataValidation allowBlank="1" showInputMessage="1" showErrorMessage="1" prompt="Вставьте ссылку в сети Интернет" sqref="B9:B15" xr:uid="{00000000-0002-0000-0200-000000000000}"/>
  </dataValidations>
  <hyperlinks>
    <hyperlink ref="B6" r:id="rId1" xr:uid="{F032FC0E-A9E1-45C5-9BF3-501C0A75D920}"/>
  </hyperlinks>
  <pageMargins left="0.70866141732283472" right="0.70866141732283472" top="0.74803149606299213" bottom="0.74803149606299213" header="0.31496062992125984" footer="0.31496062992125984"/>
  <pageSetup scale="86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6"/>
  <sheetViews>
    <sheetView workbookViewId="0">
      <selection activeCell="I13" sqref="I13"/>
    </sheetView>
  </sheetViews>
  <sheetFormatPr defaultRowHeight="15" x14ac:dyDescent="0.25"/>
  <cols>
    <col min="1" max="1" width="4.85546875" customWidth="1"/>
    <col min="2" max="2" width="97.5703125" customWidth="1"/>
    <col min="4" max="4" width="11" bestFit="1" customWidth="1"/>
  </cols>
  <sheetData>
    <row r="1" spans="1:2" ht="55.5" customHeight="1" x14ac:dyDescent="0.25">
      <c r="A1" s="90" t="s">
        <v>71</v>
      </c>
      <c r="B1" s="90"/>
    </row>
    <row r="2" spans="1:2" ht="15.75" x14ac:dyDescent="0.25">
      <c r="A2" s="18" t="s">
        <v>6</v>
      </c>
      <c r="B2" s="20" t="s">
        <v>24</v>
      </c>
    </row>
    <row r="3" spans="1:2" ht="56.25" customHeight="1" x14ac:dyDescent="0.25">
      <c r="A3" s="15">
        <v>1</v>
      </c>
      <c r="B3" s="50" t="s">
        <v>136</v>
      </c>
    </row>
    <row r="4" spans="1:2" ht="69" customHeight="1" thickBot="1" x14ac:dyDescent="0.3">
      <c r="A4" s="15">
        <v>2</v>
      </c>
      <c r="B4" s="69" t="s">
        <v>135</v>
      </c>
    </row>
    <row r="5" spans="1:2" ht="64.5" customHeight="1" x14ac:dyDescent="0.25">
      <c r="A5" s="15"/>
      <c r="B5" s="51"/>
    </row>
    <row r="6" spans="1:2" ht="15.75" x14ac:dyDescent="0.25">
      <c r="A6" s="16" t="s">
        <v>55</v>
      </c>
      <c r="B6" s="38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85" orientation="portrait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8"/>
  <sheetViews>
    <sheetView workbookViewId="0">
      <selection activeCell="A10" sqref="A10"/>
    </sheetView>
  </sheetViews>
  <sheetFormatPr defaultRowHeight="15" x14ac:dyDescent="0.25"/>
  <cols>
    <col min="1" max="1" width="25.140625" customWidth="1"/>
  </cols>
  <sheetData>
    <row r="1" spans="1:1" x14ac:dyDescent="0.25">
      <c r="A1" t="s">
        <v>9</v>
      </c>
    </row>
    <row r="2" spans="1:1" x14ac:dyDescent="0.25">
      <c r="A2" t="s">
        <v>72</v>
      </c>
    </row>
    <row r="3" spans="1:1" ht="18.75" x14ac:dyDescent="0.25">
      <c r="A3" s="3" t="s">
        <v>25</v>
      </c>
    </row>
    <row r="4" spans="1:1" ht="18.75" x14ac:dyDescent="0.25">
      <c r="A4" s="3" t="s">
        <v>26</v>
      </c>
    </row>
    <row r="5" spans="1:1" ht="18.75" x14ac:dyDescent="0.25">
      <c r="A5" s="3" t="s">
        <v>27</v>
      </c>
    </row>
    <row r="6" spans="1:1" ht="18.75" x14ac:dyDescent="0.25">
      <c r="A6" s="3" t="s">
        <v>28</v>
      </c>
    </row>
    <row r="7" spans="1:1" ht="18.75" x14ac:dyDescent="0.25">
      <c r="A7" s="3" t="s">
        <v>75</v>
      </c>
    </row>
    <row r="8" spans="1:1" ht="18.75" x14ac:dyDescent="0.25">
      <c r="A8" s="3" t="s">
        <v>76</v>
      </c>
    </row>
    <row r="9" spans="1:1" ht="18.75" x14ac:dyDescent="0.25">
      <c r="A9" s="3" t="s">
        <v>77</v>
      </c>
    </row>
    <row r="10" spans="1:1" ht="18.75" x14ac:dyDescent="0.25">
      <c r="A10" s="3" t="s">
        <v>78</v>
      </c>
    </row>
    <row r="11" spans="1:1" ht="18.75" x14ac:dyDescent="0.25">
      <c r="A11" s="3" t="s">
        <v>29</v>
      </c>
    </row>
    <row r="12" spans="1:1" ht="18.75" x14ac:dyDescent="0.25">
      <c r="A12" s="3" t="s">
        <v>30</v>
      </c>
    </row>
    <row r="13" spans="1:1" ht="18.75" x14ac:dyDescent="0.25">
      <c r="A13" s="3" t="s">
        <v>31</v>
      </c>
    </row>
    <row r="14" spans="1:1" ht="18.75" x14ac:dyDescent="0.25">
      <c r="A14" s="3" t="s">
        <v>32</v>
      </c>
    </row>
    <row r="15" spans="1:1" ht="18.75" x14ac:dyDescent="0.25">
      <c r="A15" s="3" t="s">
        <v>33</v>
      </c>
    </row>
    <row r="16" spans="1:1" ht="18.75" x14ac:dyDescent="0.25">
      <c r="A16" s="3" t="s">
        <v>34</v>
      </c>
    </row>
    <row r="17" spans="1:1" ht="18.75" x14ac:dyDescent="0.25">
      <c r="A17" s="3" t="s">
        <v>35</v>
      </c>
    </row>
    <row r="18" spans="1:1" ht="18.75" x14ac:dyDescent="0.25">
      <c r="A18" s="3" t="s">
        <v>36</v>
      </c>
    </row>
    <row r="19" spans="1:1" ht="18.75" x14ac:dyDescent="0.25">
      <c r="A19" s="3" t="s">
        <v>37</v>
      </c>
    </row>
    <row r="20" spans="1:1" ht="18.75" x14ac:dyDescent="0.25">
      <c r="A20" s="3" t="s">
        <v>38</v>
      </c>
    </row>
    <row r="21" spans="1:1" ht="18.75" x14ac:dyDescent="0.25">
      <c r="A21" s="3" t="s">
        <v>39</v>
      </c>
    </row>
    <row r="22" spans="1:1" ht="18.75" x14ac:dyDescent="0.25">
      <c r="A22" s="3" t="s">
        <v>40</v>
      </c>
    </row>
    <row r="23" spans="1:1" ht="18.75" x14ac:dyDescent="0.25">
      <c r="A23" s="3" t="s">
        <v>41</v>
      </c>
    </row>
    <row r="24" spans="1:1" ht="18.75" x14ac:dyDescent="0.25">
      <c r="A24" s="3" t="s">
        <v>42</v>
      </c>
    </row>
    <row r="25" spans="1:1" ht="18.75" x14ac:dyDescent="0.25">
      <c r="A25" s="3" t="s">
        <v>43</v>
      </c>
    </row>
    <row r="26" spans="1:1" ht="18.75" x14ac:dyDescent="0.25">
      <c r="A26" s="3" t="s">
        <v>44</v>
      </c>
    </row>
    <row r="27" spans="1:1" ht="18.75" x14ac:dyDescent="0.25">
      <c r="A27" s="3" t="s">
        <v>10</v>
      </c>
    </row>
    <row r="28" spans="1:1" ht="18.75" x14ac:dyDescent="0.25">
      <c r="A28" s="3" t="s">
        <v>45</v>
      </c>
    </row>
    <row r="29" spans="1:1" ht="18.75" x14ac:dyDescent="0.25">
      <c r="A29" s="3" t="s">
        <v>46</v>
      </c>
    </row>
    <row r="30" spans="1:1" ht="18.75" x14ac:dyDescent="0.25">
      <c r="A30" s="3" t="s">
        <v>47</v>
      </c>
    </row>
    <row r="31" spans="1:1" ht="18.75" x14ac:dyDescent="0.25">
      <c r="A31" s="3" t="s">
        <v>48</v>
      </c>
    </row>
    <row r="32" spans="1:1" ht="18.75" x14ac:dyDescent="0.25">
      <c r="A32" s="3" t="s">
        <v>49</v>
      </c>
    </row>
    <row r="33" spans="1:1" ht="18.75" x14ac:dyDescent="0.25">
      <c r="A33" s="3" t="s">
        <v>50</v>
      </c>
    </row>
    <row r="34" spans="1:1" ht="18.75" x14ac:dyDescent="0.25">
      <c r="A34" s="3" t="s">
        <v>51</v>
      </c>
    </row>
    <row r="35" spans="1:1" ht="18.75" x14ac:dyDescent="0.25">
      <c r="A35" s="3" t="s">
        <v>52</v>
      </c>
    </row>
    <row r="36" spans="1:1" ht="18.75" x14ac:dyDescent="0.25">
      <c r="A36" s="3" t="s">
        <v>53</v>
      </c>
    </row>
    <row r="37" spans="1:1" ht="18.75" x14ac:dyDescent="0.25">
      <c r="A37" s="3" t="s">
        <v>54</v>
      </c>
    </row>
    <row r="38" spans="1:1" ht="18.75" x14ac:dyDescent="0.25">
      <c r="A38" s="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 Реализуемые проекты</vt:lpstr>
      <vt:lpstr>2 Обращения</vt:lpstr>
      <vt:lpstr>3 Хар-ка деятельности ИУ</vt:lpstr>
      <vt:lpstr>4 НПА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2023-11-07T11:55:19Z</dcterms:modified>
</cp:coreProperties>
</file>